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จัดซื้อจัดจ้าง 2569\แบบ สขร1. แต่ละเดือน\"/>
    </mc:Choice>
  </mc:AlternateContent>
  <xr:revisionPtr revIDLastSave="0" documentId="8_{7A08EA41-800E-4D00-A428-DF26D92A054A}" xr6:coauthVersionLast="47" xr6:coauthVersionMax="47" xr10:uidLastSave="{00000000-0000-0000-0000-000000000000}"/>
  <bookViews>
    <workbookView xWindow="-120" yWindow="-120" windowWidth="24240" windowHeight="13140" xr2:uid="{D830610B-5384-4C05-A258-9D870E4F0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<sst xmlns="http://schemas.openxmlformats.org/spreadsheetml/2006/main" count="187" uniqueCount="99">
  <si>
    <t>แบบ สขร.1</t>
  </si>
  <si>
    <t xml:space="preserve">                                                                             แบบสรุปผลการดำเนินการจัดซื้อในรอบเดือน ธันวาคม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</si>
  <si>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</si>
  <si>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</si>
  <si>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</si>
  <si>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</si>
  <si>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</si>
  <si>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รายชื้อผู้เสนอราคา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</si>
  <si>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</si>
  <si>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</si>
  <si>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</si>
  <si>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</si>
  <si>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</si>
  <si>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</si>
  <si>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</si>
  <si>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</si>
  <si>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ซื้อต้นไม้ประดับ 100 ต้น</t>
  </si>
  <si>
    <t>เฉพาะเจาะจง</t>
  </si>
  <si>
    <t>นางบัวคำ ขันเงิน</t>
  </si>
  <si>
    <t>เป็นผู้ที่มีคุณสมบัติถูกต้องตามเงื่อนไขในการตกลงราคา</t>
  </si>
  <si>
    <t>069/2569 ลงวันที่ 8ธ.ค.68</t>
  </si>
  <si>
    <t>ซื้อนำมันเชื้อเพลิงและหล่อลื่นเครื่องพ่นหมอกควัน</t>
  </si>
  <si>
    <t>สหกรณ์การเกษตรแม่ทา จำกัด</t>
  </si>
  <si>
    <t>070/2569 ลงวันที่ 8ธ.ค.68</t>
  </si>
  <si>
    <t>ซื้อวัสดุสำนักงาน 21 รายการ</t>
  </si>
  <si>
    <t>บ.โมเดิร์น เอ็ดดูเคชั่น มออล์</t>
  </si>
  <si>
    <t>072/2569 ลงวันที่ 11ธ.ค.68</t>
  </si>
  <si>
    <t>ซื้อต้นไม้ 7 รายการ</t>
  </si>
  <si>
    <t>สวนตระกูลเฮ็งนิสเซอรี่</t>
  </si>
  <si>
    <t>074/2569 ลงวันที่ 15ธ.ค.68</t>
  </si>
  <si>
    <t>ซื้อวัสดุสำนักงาน 9 รายการ</t>
  </si>
  <si>
    <t>บ.ศิวดล สเตชั่นเนอรี่ จำกัด</t>
  </si>
  <si>
    <t>075/2569 ลงวันที่ 15ธ.ค.68</t>
  </si>
  <si>
    <t>ซื้อวัสดุก่อสร้างซ่อมแซมถายในเทศบาล</t>
  </si>
  <si>
    <t>ก.การค้า</t>
  </si>
  <si>
    <t>076/2569 ลงวันที่ 16ธ.ค.68</t>
  </si>
  <si>
    <t>ประเสริฐการค้า</t>
  </si>
  <si>
    <t>077/2569 ลงวันที่ 16ธ.ค.68</t>
  </si>
  <si>
    <t>ซื้อวัสดุสำนักงาน 38 รายการ</t>
  </si>
  <si>
    <t>078/2569 ลงวันที่ 16ธ.ค.68</t>
  </si>
  <si>
    <t>ซื้อวัสดุดับเพลิง เคมีชนิดแห้ง 18 ถัง</t>
  </si>
  <si>
    <t>หจก.เอ็นทีเอ็น พรีซิชั่น</t>
  </si>
  <si>
    <t>080/2569 ลงวันที่ 25ธ.ค.68</t>
  </si>
  <si>
    <t>ซื้อวัสดุไฟฟ้าและวิทยุ 2 รายการ</t>
  </si>
  <si>
    <t>หจก.แสงทองอิเล็กทริกแอนด์เอ็นจิเนียริ่ง</t>
  </si>
  <si>
    <t>081/2569 ลงวันที่ 25ธ.ค.68</t>
  </si>
  <si>
    <t>ซื้อวัสดุสำนักงาน 2 รายการ</t>
  </si>
  <si>
    <t>082/2569 ลงวันที่ 25ธ.ค.68</t>
  </si>
  <si>
    <t>083/2569 ลงวันที่ 25ธ.ค.68</t>
  </si>
  <si>
    <t>ซื้อวัสดุก่อสร้างคอมกรีตผสมเสร็จ ม.10</t>
  </si>
  <si>
    <t>บ.นพเก้า999ก่อสร้าง จำกัด</t>
  </si>
  <si>
    <t>085/2569 ลงวันที่ 30ธ.ค.68</t>
  </si>
  <si>
    <t>ซื้อวัสดุอุปกรณ์ในการจัดกิจกรรมวันเด็ก ปี69</t>
  </si>
  <si>
    <t>นางวันทอง หลวงไผ่</t>
  </si>
  <si>
    <t>086/2569 ลงวันที่ 30ธ.ค.68</t>
  </si>
  <si>
    <t>จ้างทำตรายาง 14 รายการ</t>
  </si>
  <si>
    <t>ร้านมหาวัลถ้วยรางวัล</t>
  </si>
  <si>
    <t>093/2569 ลงวันที่ 8ธ.ค.68</t>
  </si>
  <si>
    <t>จ้างรถแบคโฮ PC50 1วัน</t>
  </si>
  <si>
    <t>หจก.ไชยปัญญาเจริญกิจ</t>
  </si>
  <si>
    <t>094/2569 ลงวันที่ 15ธ.ค.68</t>
  </si>
  <si>
    <t>จ้างวางท่อระบายน้ำข้ามถนนคอนกรีต ม.4</t>
  </si>
  <si>
    <t>นายไพฑูรย์ เตจะดี</t>
  </si>
  <si>
    <t>095/2569 ลงวันที่ 15ธ.ค.68</t>
  </si>
  <si>
    <t>จ้างปรับปรุงอาคารห้องประชุมพร้อมปรับภูมิทัศน์</t>
  </si>
  <si>
    <t>นายวุฒิ วงค์จันทร์ต๊ะ</t>
  </si>
  <si>
    <t>097/2568 ลงวันที่ 16ธ.ค.68</t>
  </si>
  <si>
    <t>จ้างเหมารถโดยสารไม่ประจำทางพร้อมคนขับรถและน้ำมัน</t>
  </si>
  <si>
    <t>นายอัครพล สุขพันธ์</t>
  </si>
  <si>
    <t>098/2569 ลงวันที่ 17ธ.ค.68</t>
  </si>
  <si>
    <t>จ้างรถแบคโฮ PC50 ลำห้วยบง ม.2 1วัน</t>
  </si>
  <si>
    <t>นายอเนก บริภารักษ์</t>
  </si>
  <si>
    <t>099/2569 ลงวันที่ 18ธ.ค.68</t>
  </si>
  <si>
    <t>จ้างเติมน้ำยาถังดับเพลิงเคมีชนิดแห้ง 20 ถัง</t>
  </si>
  <si>
    <t>100/2569 ลงวันที่ 25ธ.ค.68</t>
  </si>
  <si>
    <t>จ้างตรวจเช็คและซ่อมแซมเครื่องปริ้น ร.ร.เทศบาล</t>
  </si>
  <si>
    <t>บ.เอพีคอมพิวเตอร์แอนด์เทเลโฟน</t>
  </si>
  <si>
    <t>101/2569 ลงวันที่ 25ธ.ค.68</t>
  </si>
  <si>
    <t>จ้างตวรจเช็คและซ่อมแซมยานพาหนะและขนส่ง 81-3884</t>
  </si>
  <si>
    <t>หจก.พลนิรันดร์การช่าง</t>
  </si>
  <si>
    <t>102/2569 ลงวันที่ 25ธ.ค.68</t>
  </si>
  <si>
    <t>จ้างทำป้ายโครงการป้องกันและลดอุบัติเหตุ(ในช่วงปีใหม่)</t>
  </si>
  <si>
    <t>เส้นสี อาร์ตแอนด์ ดีไซน์</t>
  </si>
  <si>
    <t>103/2569 ลงวันที่ 25ธ.ค.68</t>
  </si>
  <si>
    <t>จ้างตวรจเช็คและซ่อมแซมยานพาหนะและขนส่ง กค8791</t>
  </si>
  <si>
    <t>หจก.เชียงใหม่ชุนศิลป์</t>
  </si>
  <si>
    <t>104/2569 ลงวันที่ 26ธ.ค.68</t>
  </si>
  <si>
    <t>จ้างตวรจเช็คและซ่อมแซมยานพาหนะและขนส่ง 80-9171</t>
  </si>
  <si>
    <t>บ.ธาราลำพูนอีซูซุเซลล์</t>
  </si>
  <si>
    <t>105/2569 ลงวันที่ 22ธ.ค.68</t>
  </si>
  <si>
    <t>จ้างตวรจเช็คและซ่อมแซมยานพาหนะและขนส่ง นข4755ลพ</t>
  </si>
  <si>
    <t>นายปัญญา ดวงแก้วเรือน</t>
  </si>
  <si>
    <t>106/2569 ลงวันที่ 26ธ.ค.68</t>
  </si>
  <si>
    <t>ก่อสร้างถนน ลพ.ถ.9017 สายห้วยขี้เห็น ม.14</t>
  </si>
  <si>
    <t>บ้านทาก่อสร้าง</t>
  </si>
  <si>
    <t>004/2569 ลงวันที่ 26ธ.ค.68</t>
  </si>
  <si>
    <t>รวม</t>
  </si>
  <si>
    <t xml:space="preserve">                                                                                                เทศบาลตำบลทาปลาดุก</t>
  </si>
  <si>
    <t xml:space="preserve">                                                                                                   30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</si>
</sst>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A2F7-6E0D-4D30-8DDD-06A76448B578}">
  <dimension ref="A2:I36"/>
  <sheetViews>
    <sheetView tabSelected="1" workbookViewId="0">
      <selection activeCell="E39" sqref="E39"/>
    </sheetView>
  </sheetViews>
  <sheetFormatPr defaultRowHeight="14.25" x14ac:dyDescent="0.2"/>
  <cols>
    <col min="2" max="2" width="38.75" customWidth="1"/>
    <col min="3" max="3" width="13" customWidth="1"/>
    <col min="4" max="4" width="13.75" customWidth="1"/>
    <col min="5" max="5" width="14.5" customWidth="1"/>
    <col min="6" max="6" width="22.5" customWidth="1"/>
    <col min="7" max="7" width="25.75" customWidth="1"/>
    <col min="8" max="8" width="17.25" customWidth="1"/>
    <col min="9" max="9" width="26.875" customWidth="1"/>
  </cols>
  <sheetData>
    <row r="2" spans="1:9" x14ac:dyDescent="0.2">
      <c r="A2" s="10" t="s">
        <v>0</v>
      </c>
      <c r="B2" s="11"/>
      <c r="C2" s="11"/>
      <c r="D2" s="11"/>
      <c r="E2" s="11"/>
      <c r="F2" s="11"/>
      <c r="G2" s="11"/>
      <c r="H2" s="11"/>
      <c r="I2" s="12"/>
    </row>
    <row r="3" spans="1:9" x14ac:dyDescent="0.2">
      <c r="A3" s="13" t="s">
        <v>1</v>
      </c>
      <c r="B3" s="14"/>
      <c r="C3" s="14"/>
      <c r="D3" s="14"/>
      <c r="E3" s="14"/>
      <c r="F3" s="14"/>
      <c r="G3" s="14"/>
      <c r="H3" s="14"/>
      <c r="I3" s="15"/>
    </row>
    <row r="4" spans="1:9" x14ac:dyDescent="0.2">
      <c r="A4" s="13" t="s">
        <v>97</v>
      </c>
      <c r="B4" s="14"/>
      <c r="C4" s="14"/>
      <c r="D4" s="14"/>
      <c r="E4" s="14"/>
      <c r="F4" s="14"/>
      <c r="G4" s="14"/>
      <c r="H4" s="14"/>
      <c r="I4" s="15"/>
    </row>
    <row r="5" spans="1:9" x14ac:dyDescent="0.2">
      <c r="A5" s="13" t="s">
        <v>98</v>
      </c>
      <c r="B5" s="14"/>
      <c r="C5" s="14"/>
      <c r="D5" s="14"/>
      <c r="E5" s="14"/>
      <c r="F5" s="14"/>
      <c r="G5" s="14"/>
      <c r="H5" s="14"/>
      <c r="I5" s="15"/>
    </row>
    <row r="6" spans="1:9" x14ac:dyDescent="0.2">
      <c r="A6" s="1" t="s">
        <v>2</v>
      </c>
      <c r="B6" s="1" t="s">
        <v>3</v>
      </c>
      <c r="C6" s="2" t="s">
        <v>4</v>
      </c>
      <c r="D6" s="2" t="s">
        <v>5</v>
      </c>
      <c r="E6" s="1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x14ac:dyDescent="0.2">
      <c r="A7" s="1"/>
      <c r="B7" s="1"/>
      <c r="C7" s="2" t="s">
        <v>11</v>
      </c>
      <c r="D7" s="2" t="s">
        <v>12</v>
      </c>
      <c r="E7" s="1"/>
      <c r="F7" s="2"/>
      <c r="G7" s="2" t="s">
        <v>13</v>
      </c>
      <c r="H7" s="2" t="s">
        <v>14</v>
      </c>
      <c r="I7" s="3" t="s">
        <v>15</v>
      </c>
    </row>
    <row r="8" spans="1:9" x14ac:dyDescent="0.2">
      <c r="A8" s="2">
        <v>1</v>
      </c>
      <c r="B8" s="3" t="s">
        <v>16</v>
      </c>
      <c r="C8" s="2">
        <v>800</v>
      </c>
      <c r="D8" s="2">
        <v>800</v>
      </c>
      <c r="E8" s="3" t="s">
        <v>17</v>
      </c>
      <c r="F8" s="3" t="s">
        <v>18</v>
      </c>
      <c r="G8" s="3" t="s">
        <v>18</v>
      </c>
      <c r="H8" s="3" t="s">
        <v>19</v>
      </c>
      <c r="I8" s="3" t="s">
        <v>20</v>
      </c>
    </row>
    <row r="9" spans="1:9" x14ac:dyDescent="0.2">
      <c r="A9" s="2">
        <v>2</v>
      </c>
      <c r="B9" s="3" t="s">
        <v>21</v>
      </c>
      <c r="C9" s="5">
        <v>1980.9</v>
      </c>
      <c r="D9" s="5">
        <v>1980.9</v>
      </c>
      <c r="E9" s="3" t="s">
        <v>17</v>
      </c>
      <c r="F9" s="3" t="s">
        <v>22</v>
      </c>
      <c r="G9" s="3" t="s">
        <v>22</v>
      </c>
      <c r="H9" s="3" t="s">
        <v>19</v>
      </c>
      <c r="I9" s="3" t="s">
        <v>23</v>
      </c>
    </row>
    <row r="10" spans="1:9" x14ac:dyDescent="0.2">
      <c r="A10" s="2">
        <v>3</v>
      </c>
      <c r="B10" s="3" t="s">
        <v>24</v>
      </c>
      <c r="C10" s="6">
        <v>10211</v>
      </c>
      <c r="D10" s="6">
        <v>10211</v>
      </c>
      <c r="E10" s="3" t="s">
        <v>17</v>
      </c>
      <c r="F10" s="3" t="s">
        <v>25</v>
      </c>
      <c r="G10" s="3" t="s">
        <v>25</v>
      </c>
      <c r="H10" s="3" t="s">
        <v>19</v>
      </c>
      <c r="I10" s="3" t="s">
        <v>26</v>
      </c>
    </row>
    <row r="11" spans="1:9" x14ac:dyDescent="0.2">
      <c r="A11" s="2">
        <v>4</v>
      </c>
      <c r="B11" s="3" t="s">
        <v>27</v>
      </c>
      <c r="C11" s="6">
        <v>48960</v>
      </c>
      <c r="D11" s="6">
        <v>48960</v>
      </c>
      <c r="E11" s="3" t="s">
        <v>17</v>
      </c>
      <c r="F11" s="3" t="s">
        <v>28</v>
      </c>
      <c r="G11" s="3" t="s">
        <v>28</v>
      </c>
      <c r="H11" s="3" t="s">
        <v>19</v>
      </c>
      <c r="I11" s="3" t="s">
        <v>29</v>
      </c>
    </row>
    <row r="12" spans="1:9" x14ac:dyDescent="0.2">
      <c r="A12" s="2">
        <v>5</v>
      </c>
      <c r="B12" s="3" t="s">
        <v>30</v>
      </c>
      <c r="C12" s="2">
        <v>923</v>
      </c>
      <c r="D12" s="2">
        <v>923</v>
      </c>
      <c r="E12" s="3" t="s">
        <v>17</v>
      </c>
      <c r="F12" s="3" t="s">
        <v>31</v>
      </c>
      <c r="G12" s="3" t="s">
        <v>31</v>
      </c>
      <c r="H12" s="3" t="s">
        <v>19</v>
      </c>
      <c r="I12" s="3" t="s">
        <v>32</v>
      </c>
    </row>
    <row r="13" spans="1:9" x14ac:dyDescent="0.2">
      <c r="A13" s="2">
        <v>6</v>
      </c>
      <c r="B13" s="3" t="s">
        <v>33</v>
      </c>
      <c r="C13" s="6">
        <v>16640</v>
      </c>
      <c r="D13" s="6">
        <v>16640</v>
      </c>
      <c r="E13" s="3" t="s">
        <v>17</v>
      </c>
      <c r="F13" s="3" t="s">
        <v>34</v>
      </c>
      <c r="G13" s="3" t="s">
        <v>34</v>
      </c>
      <c r="H13" s="3" t="s">
        <v>19</v>
      </c>
      <c r="I13" s="3" t="s">
        <v>35</v>
      </c>
    </row>
    <row r="14" spans="1:9" x14ac:dyDescent="0.2">
      <c r="A14" s="2">
        <v>7</v>
      </c>
      <c r="B14" s="3" t="s">
        <v>33</v>
      </c>
      <c r="C14" s="6">
        <v>17550</v>
      </c>
      <c r="D14" s="6">
        <v>17550</v>
      </c>
      <c r="E14" s="3" t="s">
        <v>17</v>
      </c>
      <c r="F14" s="3" t="s">
        <v>36</v>
      </c>
      <c r="G14" s="3" t="s">
        <v>36</v>
      </c>
      <c r="H14" s="3" t="s">
        <v>19</v>
      </c>
      <c r="I14" s="3" t="s">
        <v>37</v>
      </c>
    </row>
    <row r="15" spans="1:9" x14ac:dyDescent="0.2">
      <c r="A15" s="2">
        <v>8</v>
      </c>
      <c r="B15" s="3" t="s">
        <v>38</v>
      </c>
      <c r="C15" s="6">
        <v>33617</v>
      </c>
      <c r="D15" s="6">
        <v>33617</v>
      </c>
      <c r="E15" s="3" t="s">
        <v>17</v>
      </c>
      <c r="F15" s="3" t="s">
        <v>31</v>
      </c>
      <c r="G15" s="3" t="s">
        <v>31</v>
      </c>
      <c r="H15" s="3" t="s">
        <v>19</v>
      </c>
      <c r="I15" s="3" t="s">
        <v>39</v>
      </c>
    </row>
    <row r="16" spans="1:9" x14ac:dyDescent="0.2">
      <c r="A16" s="2">
        <v>9</v>
      </c>
      <c r="B16" s="3" t="s">
        <v>40</v>
      </c>
      <c r="C16" s="6">
        <v>25300</v>
      </c>
      <c r="D16" s="6">
        <v>25300</v>
      </c>
      <c r="E16" s="3" t="s">
        <v>17</v>
      </c>
      <c r="F16" s="3" t="s">
        <v>41</v>
      </c>
      <c r="G16" s="3" t="s">
        <v>41</v>
      </c>
      <c r="H16" s="3" t="s">
        <v>19</v>
      </c>
      <c r="I16" s="3" t="s">
        <v>42</v>
      </c>
    </row>
    <row r="17" spans="1:9" x14ac:dyDescent="0.2">
      <c r="A17" s="2">
        <v>10</v>
      </c>
      <c r="B17" s="3" t="s">
        <v>43</v>
      </c>
      <c r="C17" s="6">
        <v>7000</v>
      </c>
      <c r="D17" s="6">
        <v>7000</v>
      </c>
      <c r="E17" s="3" t="s">
        <v>17</v>
      </c>
      <c r="F17" s="3" t="s">
        <v>44</v>
      </c>
      <c r="G17" s="3" t="s">
        <v>44</v>
      </c>
      <c r="H17" s="3" t="s">
        <v>19</v>
      </c>
      <c r="I17" s="3" t="s">
        <v>45</v>
      </c>
    </row>
    <row r="18" spans="1:9" x14ac:dyDescent="0.2">
      <c r="A18" s="2">
        <v>11</v>
      </c>
      <c r="B18" s="3" t="s">
        <v>46</v>
      </c>
      <c r="C18" s="6">
        <v>1800</v>
      </c>
      <c r="D18" s="6">
        <v>1800</v>
      </c>
      <c r="E18" s="3" t="s">
        <v>17</v>
      </c>
      <c r="F18" s="3" t="s">
        <v>31</v>
      </c>
      <c r="G18" s="3" t="s">
        <v>31</v>
      </c>
      <c r="H18" s="3" t="s">
        <v>19</v>
      </c>
      <c r="I18" s="3" t="s">
        <v>47</v>
      </c>
    </row>
    <row r="19" spans="1:9" x14ac:dyDescent="0.2">
      <c r="A19" s="2">
        <v>12</v>
      </c>
      <c r="B19" s="3" t="s">
        <v>46</v>
      </c>
      <c r="C19" s="6">
        <v>1236</v>
      </c>
      <c r="D19" s="6">
        <v>1236</v>
      </c>
      <c r="E19" s="3" t="s">
        <v>17</v>
      </c>
      <c r="F19" s="3" t="s">
        <v>31</v>
      </c>
      <c r="G19" s="3" t="s">
        <v>31</v>
      </c>
      <c r="H19" s="3" t="s">
        <v>19</v>
      </c>
      <c r="I19" s="3" t="s">
        <v>48</v>
      </c>
    </row>
    <row r="20" spans="1:9" x14ac:dyDescent="0.2">
      <c r="A20" s="2">
        <v>13</v>
      </c>
      <c r="B20" s="3" t="s">
        <v>49</v>
      </c>
      <c r="C20" s="6">
        <v>20000</v>
      </c>
      <c r="D20" s="6">
        <v>20000</v>
      </c>
      <c r="E20" s="3" t="s">
        <v>17</v>
      </c>
      <c r="F20" s="3" t="s">
        <v>50</v>
      </c>
      <c r="G20" s="3" t="s">
        <v>50</v>
      </c>
      <c r="H20" s="3" t="s">
        <v>19</v>
      </c>
      <c r="I20" s="3" t="s">
        <v>51</v>
      </c>
    </row>
    <row r="21" spans="1:9" x14ac:dyDescent="0.2">
      <c r="A21" s="2">
        <v>14</v>
      </c>
      <c r="B21" s="3" t="s">
        <v>52</v>
      </c>
      <c r="C21" s="6">
        <v>40000</v>
      </c>
      <c r="D21" s="6">
        <v>40000</v>
      </c>
      <c r="E21" s="3" t="s">
        <v>17</v>
      </c>
      <c r="F21" s="3" t="s">
        <v>53</v>
      </c>
      <c r="G21" s="3" t="s">
        <v>53</v>
      </c>
      <c r="H21" s="3" t="s">
        <v>19</v>
      </c>
      <c r="I21" s="3" t="s">
        <v>54</v>
      </c>
    </row>
    <row r="22" spans="1:9" x14ac:dyDescent="0.2">
      <c r="A22" s="2">
        <v>15</v>
      </c>
      <c r="B22" s="3" t="s">
        <v>55</v>
      </c>
      <c r="C22" s="6">
        <v>2570</v>
      </c>
      <c r="D22" s="6">
        <v>2570</v>
      </c>
      <c r="E22" s="3" t="s">
        <v>17</v>
      </c>
      <c r="F22" s="3" t="s">
        <v>56</v>
      </c>
      <c r="G22" s="3" t="s">
        <v>56</v>
      </c>
      <c r="H22" s="3" t="s">
        <v>19</v>
      </c>
      <c r="I22" s="3" t="s">
        <v>57</v>
      </c>
    </row>
    <row r="23" spans="1:9" x14ac:dyDescent="0.2">
      <c r="A23" s="2">
        <v>16</v>
      </c>
      <c r="B23" s="3" t="s">
        <v>58</v>
      </c>
      <c r="C23" s="6">
        <v>4500</v>
      </c>
      <c r="D23" s="6">
        <v>4500</v>
      </c>
      <c r="E23" s="3" t="s">
        <v>17</v>
      </c>
      <c r="F23" s="3" t="s">
        <v>59</v>
      </c>
      <c r="G23" s="3" t="s">
        <v>59</v>
      </c>
      <c r="H23" s="3" t="s">
        <v>19</v>
      </c>
      <c r="I23" s="3" t="s">
        <v>60</v>
      </c>
    </row>
    <row r="24" spans="1:9" x14ac:dyDescent="0.2">
      <c r="A24" s="2">
        <v>17</v>
      </c>
      <c r="B24" s="3" t="s">
        <v>61</v>
      </c>
      <c r="C24" s="6">
        <v>12000</v>
      </c>
      <c r="D24" s="6">
        <v>12000</v>
      </c>
      <c r="E24" s="3" t="s">
        <v>17</v>
      </c>
      <c r="F24" s="3" t="s">
        <v>62</v>
      </c>
      <c r="G24" s="3" t="s">
        <v>62</v>
      </c>
      <c r="H24" s="3" t="s">
        <v>19</v>
      </c>
      <c r="I24" s="3" t="s">
        <v>63</v>
      </c>
    </row>
    <row r="25" spans="1:9" x14ac:dyDescent="0.2">
      <c r="A25" s="2">
        <v>18</v>
      </c>
      <c r="B25" s="3" t="s">
        <v>64</v>
      </c>
      <c r="C25" s="6">
        <v>70000</v>
      </c>
      <c r="D25" s="6">
        <v>70000</v>
      </c>
      <c r="E25" s="3" t="s">
        <v>17</v>
      </c>
      <c r="F25" s="3" t="s">
        <v>65</v>
      </c>
      <c r="G25" s="3" t="s">
        <v>65</v>
      </c>
      <c r="H25" s="3" t="s">
        <v>19</v>
      </c>
      <c r="I25" s="3" t="s">
        <v>66</v>
      </c>
    </row>
    <row r="26" spans="1:9" x14ac:dyDescent="0.2">
      <c r="A26" s="2">
        <v>19</v>
      </c>
      <c r="B26" s="3" t="s">
        <v>67</v>
      </c>
      <c r="C26" s="6">
        <v>54000</v>
      </c>
      <c r="D26" s="6">
        <v>54000</v>
      </c>
      <c r="E26" s="3" t="s">
        <v>17</v>
      </c>
      <c r="F26" s="3" t="s">
        <v>68</v>
      </c>
      <c r="G26" s="3" t="s">
        <v>68</v>
      </c>
      <c r="H26" s="3" t="s">
        <v>19</v>
      </c>
      <c r="I26" s="3" t="s">
        <v>69</v>
      </c>
    </row>
    <row r="27" spans="1:9" x14ac:dyDescent="0.2">
      <c r="A27" s="2">
        <v>20</v>
      </c>
      <c r="B27" s="3" t="s">
        <v>70</v>
      </c>
      <c r="C27" s="6">
        <v>4500</v>
      </c>
      <c r="D27" s="6">
        <v>4500</v>
      </c>
      <c r="E27" s="3" t="s">
        <v>17</v>
      </c>
      <c r="F27" s="3" t="s">
        <v>71</v>
      </c>
      <c r="G27" s="3" t="s">
        <v>71</v>
      </c>
      <c r="H27" s="3" t="s">
        <v>19</v>
      </c>
      <c r="I27" s="3" t="s">
        <v>72</v>
      </c>
    </row>
    <row r="28" spans="1:9" x14ac:dyDescent="0.2">
      <c r="A28" s="2">
        <v>21</v>
      </c>
      <c r="B28" s="3" t="s">
        <v>73</v>
      </c>
      <c r="C28" s="6">
        <v>15000</v>
      </c>
      <c r="D28" s="6">
        <v>15000</v>
      </c>
      <c r="E28" s="3" t="s">
        <v>17</v>
      </c>
      <c r="F28" s="3" t="s">
        <v>41</v>
      </c>
      <c r="G28" s="3" t="s">
        <v>41</v>
      </c>
      <c r="H28" s="3" t="s">
        <v>19</v>
      </c>
      <c r="I28" s="3" t="s">
        <v>74</v>
      </c>
    </row>
    <row r="29" spans="1:9" x14ac:dyDescent="0.2">
      <c r="A29" s="2">
        <v>22</v>
      </c>
      <c r="B29" s="3" t="s">
        <v>75</v>
      </c>
      <c r="C29" s="2">
        <v>550</v>
      </c>
      <c r="D29" s="2">
        <v>550</v>
      </c>
      <c r="E29" s="3" t="s">
        <v>17</v>
      </c>
      <c r="F29" s="3" t="s">
        <v>76</v>
      </c>
      <c r="G29" s="3" t="s">
        <v>76</v>
      </c>
      <c r="H29" s="3" t="s">
        <v>19</v>
      </c>
      <c r="I29" s="3" t="s">
        <v>77</v>
      </c>
    </row>
    <row r="30" spans="1:9" x14ac:dyDescent="0.2">
      <c r="A30" s="2">
        <v>23</v>
      </c>
      <c r="B30" s="3" t="s">
        <v>78</v>
      </c>
      <c r="C30" s="6">
        <v>35530</v>
      </c>
      <c r="D30" s="6">
        <v>35530</v>
      </c>
      <c r="E30" s="3" t="s">
        <v>17</v>
      </c>
      <c r="F30" s="3" t="s">
        <v>79</v>
      </c>
      <c r="G30" s="3" t="s">
        <v>79</v>
      </c>
      <c r="H30" s="3" t="s">
        <v>19</v>
      </c>
      <c r="I30" s="3" t="s">
        <v>80</v>
      </c>
    </row>
    <row r="31" spans="1:9" x14ac:dyDescent="0.2">
      <c r="A31" s="2">
        <v>24</v>
      </c>
      <c r="B31" s="3" t="s">
        <v>81</v>
      </c>
      <c r="C31" s="6">
        <v>8700</v>
      </c>
      <c r="D31" s="6">
        <v>8700</v>
      </c>
      <c r="E31" s="3" t="s">
        <v>17</v>
      </c>
      <c r="F31" s="3" t="s">
        <v>82</v>
      </c>
      <c r="G31" s="3" t="s">
        <v>82</v>
      </c>
      <c r="H31" s="3" t="s">
        <v>19</v>
      </c>
      <c r="I31" s="3" t="s">
        <v>83</v>
      </c>
    </row>
    <row r="32" spans="1:9" x14ac:dyDescent="0.2">
      <c r="A32" s="2">
        <v>25</v>
      </c>
      <c r="B32" s="3" t="s">
        <v>84</v>
      </c>
      <c r="C32" s="6">
        <v>43212</v>
      </c>
      <c r="D32" s="6">
        <v>43212</v>
      </c>
      <c r="E32" s="3" t="s">
        <v>17</v>
      </c>
      <c r="F32" s="3" t="s">
        <v>85</v>
      </c>
      <c r="G32" s="3" t="s">
        <v>85</v>
      </c>
      <c r="H32" s="3" t="s">
        <v>19</v>
      </c>
      <c r="I32" s="3" t="s">
        <v>86</v>
      </c>
    </row>
    <row r="33" spans="1:9" x14ac:dyDescent="0.2">
      <c r="A33" s="2">
        <v>26</v>
      </c>
      <c r="B33" s="3" t="s">
        <v>87</v>
      </c>
      <c r="C33" s="5">
        <v>6443.75</v>
      </c>
      <c r="D33" s="5">
        <v>6443.75</v>
      </c>
      <c r="E33" s="3" t="s">
        <v>17</v>
      </c>
      <c r="F33" s="3" t="s">
        <v>88</v>
      </c>
      <c r="G33" s="3" t="s">
        <v>88</v>
      </c>
      <c r="H33" s="3" t="s">
        <v>19</v>
      </c>
      <c r="I33" s="3" t="s">
        <v>89</v>
      </c>
    </row>
    <row r="34" spans="1:9" x14ac:dyDescent="0.2">
      <c r="A34" s="2">
        <v>27</v>
      </c>
      <c r="B34" s="3" t="s">
        <v>90</v>
      </c>
      <c r="C34" s="5">
        <v>3060</v>
      </c>
      <c r="D34" s="5">
        <v>3060</v>
      </c>
      <c r="E34" s="3" t="s">
        <v>17</v>
      </c>
      <c r="F34" s="3" t="s">
        <v>91</v>
      </c>
      <c r="G34" s="3" t="s">
        <v>91</v>
      </c>
      <c r="H34" s="3" t="s">
        <v>19</v>
      </c>
      <c r="I34" s="3" t="s">
        <v>92</v>
      </c>
    </row>
    <row r="35" spans="1:9" x14ac:dyDescent="0.2">
      <c r="A35" s="2">
        <v>28</v>
      </c>
      <c r="B35" s="3" t="s">
        <v>93</v>
      </c>
      <c r="C35" s="6">
        <v>324000</v>
      </c>
      <c r="D35" s="6">
        <v>324000</v>
      </c>
      <c r="E35" s="3" t="s">
        <v>17</v>
      </c>
      <c r="F35" s="3" t="s">
        <v>94</v>
      </c>
      <c r="G35" s="3" t="s">
        <v>94</v>
      </c>
      <c r="H35" s="3" t="s">
        <v>19</v>
      </c>
      <c r="I35" s="3" t="s">
        <v>95</v>
      </c>
    </row>
    <row r="36" spans="1:9" x14ac:dyDescent="0.2">
      <c r="A36" s="2"/>
      <c r="B36" s="4" t="s">
        <v>96</v>
      </c>
      <c r="C36" s="2">
        <f>SUM(C8:C35)</f>
        <v>810083.65</v>
      </c>
      <c r="D36" s="2">
        <f>SUM(D8:D35)</f>
        <v>810083.65</v>
      </c>
      <c r="E36" s="7"/>
      <c r="F36" s="8"/>
      <c r="G36" s="8"/>
      <c r="H36" s="8"/>
      <c r="I36" s="9"/>
    </row>
  </sheetData>
  <mergeCells count="8">
    <mergeCell ref="E36:I36"/>
    <mergeCell ref="A6:A7"/>
    <mergeCell ref="B6:B7"/>
    <mergeCell ref="E6:E7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2026-06-11T06:19:48Z</dcterms:created>
  <dcterms:modified xsi:type="dcterms:W3CDTF">2026-06-11T06:25:03Z</dcterms:modified>
</cp:coreProperties>
</file>